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hodniki rejon I" sheetId="1" r:id="rId1"/>
  </sheets>
  <definedNames/>
  <calcPr fullCalcOnLoad="1" fullPrecision="0"/>
</workbook>
</file>

<file path=xl/sharedStrings.xml><?xml version="1.0" encoding="utf-8"?>
<sst xmlns="http://schemas.openxmlformats.org/spreadsheetml/2006/main" count="109" uniqueCount="106">
  <si>
    <t>Lp.</t>
  </si>
  <si>
    <t>Ulica</t>
  </si>
  <si>
    <t>Określenie zakresu</t>
  </si>
  <si>
    <t>Szer.[mb]</t>
  </si>
  <si>
    <t>Pow.[m2]</t>
  </si>
  <si>
    <t>Człuchowska</t>
  </si>
  <si>
    <t>Bytowska</t>
  </si>
  <si>
    <t>(93x)1,5</t>
  </si>
  <si>
    <t>(40x) 1,5</t>
  </si>
  <si>
    <t>(29x)2</t>
  </si>
  <si>
    <t>Długość[mb]</t>
  </si>
  <si>
    <t>Karnowskiego</t>
  </si>
  <si>
    <t>Asnyka</t>
  </si>
  <si>
    <t>Leśmiana</t>
  </si>
  <si>
    <t>od Asnyka do Ronda Solidarności str. L</t>
  </si>
  <si>
    <t>Sukienników, Plac Niepodległości</t>
  </si>
  <si>
    <t>od Ronda Solidarności do Wysokiej str. L</t>
  </si>
  <si>
    <t>Kopernika</t>
  </si>
  <si>
    <t>chodnik wzdłuż placu zabaw</t>
  </si>
  <si>
    <t>Wiśniowa</t>
  </si>
  <si>
    <t>odcinek 30 mb chodnika za kościołem oraz chodnik przed kościołem</t>
  </si>
  <si>
    <t>Leśna</t>
  </si>
  <si>
    <t xml:space="preserve">odcinek chodnika na rozwidleniu </t>
  </si>
  <si>
    <t>Kraszewskiego</t>
  </si>
  <si>
    <t>chodnik od Reymonta do Hetmana - wzdłuż zieleńca</t>
  </si>
  <si>
    <t>chodnik od Kopernika do zatoki autobusowej (przy Staszica)</t>
  </si>
  <si>
    <t>Konarskiego</t>
  </si>
  <si>
    <t>Jabłoniowa</t>
  </si>
  <si>
    <t>Okrężna</t>
  </si>
  <si>
    <t>Huberta Wagnera</t>
  </si>
  <si>
    <t>od Młodzieżowej (przejście dla pieszych) w kierunku ul. Lipowej</t>
  </si>
  <si>
    <t>przy schodach w kierunku Weterynaryjnej</t>
  </si>
  <si>
    <t>od Gruszkowej do Winogronowej</t>
  </si>
  <si>
    <t>Winogronowa</t>
  </si>
  <si>
    <t>na łuku w lewo do przejścia dla pieszych w kierunku szpitala</t>
  </si>
  <si>
    <t>ciąg piesz-rowerowy po obydwu stronach 672+668</t>
  </si>
  <si>
    <t>ciąg pieszo-rowerowy po obydwu stronach 250m+250m</t>
  </si>
  <si>
    <t>od Bytowskiej w kierunku ul. Radziewiczówny (2 chodniki po 17mb)</t>
  </si>
  <si>
    <t>chodnik od Jabłoniowej do Morelowej (wzdłuż placu zabaw i świetlicy)</t>
  </si>
  <si>
    <t>Wysoka</t>
  </si>
  <si>
    <t>chodnik od zjazdu do Wszechnicy do skrzyżowania z Gdańską oraz od budynku 7a do schodów w kierunku ul. Okrężnej</t>
  </si>
  <si>
    <t>chodniki od Placu Niepodległości do Mickiewicza + obie strony</t>
  </si>
  <si>
    <t>Obrońców Chojnic</t>
  </si>
  <si>
    <t>Jana Pawła II</t>
  </si>
  <si>
    <t>wzdłuż bloku nr 6</t>
  </si>
  <si>
    <t>Aleja Bayeux</t>
  </si>
  <si>
    <t>przejście przez trawnik</t>
  </si>
  <si>
    <t>od Karsińskiej do Wielewskiej</t>
  </si>
  <si>
    <t>chodnik wzdłuż Ks. Pomorskich 16</t>
  </si>
  <si>
    <t>od Karsińskiej do ogrodzenia ZSS</t>
  </si>
  <si>
    <t>Karsińska</t>
  </si>
  <si>
    <t>Bałtycka</t>
  </si>
  <si>
    <t>od ul. Ceynowy do budynku Rzepakowa 10</t>
  </si>
  <si>
    <t>od skrzyżowania z Ceynowy w kierunku parkingu przy bloku Ceynowy 3</t>
  </si>
  <si>
    <t>chodniki po obu stronach od ul. Ceynowy do ul. Kościerskiej</t>
  </si>
  <si>
    <t>chodnik przy ul. Wysokiej od parkingu do zatoki autobusowej przy ul. Gdańskiej</t>
  </si>
  <si>
    <t>chodnik przy zakładzie pogrzebowym przez trójkąt na zieleńcu</t>
  </si>
  <si>
    <t>od ul. Wysokiej do Kasztanowej str. L</t>
  </si>
  <si>
    <t>Igielska</t>
  </si>
  <si>
    <t>Młodzieżowa</t>
  </si>
  <si>
    <t>chodnik wzdłuż targowiska od Kościerskiej do Wagnera</t>
  </si>
  <si>
    <t>naprzeciwko sklepu "Skiba" wzdłuż 7a do bud. Młodzieżowa 29 str. P</t>
  </si>
  <si>
    <t>od budynku 7f do budynku Młodzieżowa 29 str. L</t>
  </si>
  <si>
    <t>od bloku nr 9 do 27 i od 13 do 19</t>
  </si>
  <si>
    <t>od 13 do 23 i od 11 do 25</t>
  </si>
  <si>
    <t>chodniki po obu stronach ulicy od drogi powiatowej do bloku 7a i sklepu "Skiby"</t>
  </si>
  <si>
    <t>chodnik wzdłuż żłobka w kierunku do Przedszkola</t>
  </si>
  <si>
    <t>chodnik wzdłuż cmentarza parafialnego od byłego PKO do ul. Młodzieżowej</t>
  </si>
  <si>
    <t>Sportowa</t>
  </si>
  <si>
    <t>Małe Osady</t>
  </si>
  <si>
    <t>chodnik wokół ogródka jordanowskiego</t>
  </si>
  <si>
    <t>chodnik od skrzyżowania z Książąt Pomorskich do Wielewskiej</t>
  </si>
  <si>
    <t>Majkowskiego</t>
  </si>
  <si>
    <t>chodnik - przejście obok Straży Pożarnej</t>
  </si>
  <si>
    <t xml:space="preserve">Filomatów Chojnickich </t>
  </si>
  <si>
    <t>chodnik po jednej i po drugiej stronie ulicy (od Jana Pawła II do Ks. Pomorskich)</t>
  </si>
  <si>
    <t xml:space="preserve">chodnik po obu stronach ulicy (od ul. Gdańskiej do Kościerskiej) wraz z przejściami dla pieszych </t>
  </si>
  <si>
    <t>chodnik wzdłuż bloku nr 9 + dojście do parkingu KAUFLAND</t>
  </si>
  <si>
    <t>obie strony chodnika (od ul. Obrońców Chojnic do ul. Małe Osady)</t>
  </si>
  <si>
    <t>Chodnik od Jana Pawła II do ulicy Gdańskiej str. L (wzdłuż m.in.. Piekarni)</t>
  </si>
  <si>
    <t xml:space="preserve">Książąt Pomorskich </t>
  </si>
  <si>
    <t>chodnik od ul. Kościerskiej do ul. Filomatów str.P (przy jezdni)</t>
  </si>
  <si>
    <t xml:space="preserve">od Wielewskiej do Jana Pawła II str. P , L </t>
  </si>
  <si>
    <t xml:space="preserve">chodnik od ul. Ks. Pomorskich do bloków </t>
  </si>
  <si>
    <t>po drugiej stronie ulicy w kierunku ul. Modrej przy skrzyżowaniu</t>
  </si>
  <si>
    <t>przejścia i chodniki wokół pomnika ORZEŁ</t>
  </si>
  <si>
    <t>Gdańskiej</t>
  </si>
  <si>
    <t>od ul. Kasztanowej do końca chodnika str. L</t>
  </si>
  <si>
    <t>chodnik od ul. Derdowskiego do mleczarni</t>
  </si>
  <si>
    <t>chodnik wzdłuż zieleńca - od skrzyżowania z ul. Ceynowy w kierunku budynku Igielska 2</t>
  </si>
  <si>
    <t>chodnik pomiędzy żłobkiem a Szkołą zawodową</t>
  </si>
  <si>
    <t>chodnik od Młodzieżowej do szkoły zawodowej</t>
  </si>
  <si>
    <t>chodnik po lewej stronie ulicy Gdańskiej do jezdni asfaltowej (obok Parkingu) oraz po prawej stronie ul. Gdańskiej od Obrońców Chojnic (w tym przy ogrodzeniu)</t>
  </si>
  <si>
    <t>Wagnera</t>
  </si>
  <si>
    <t>chodniki wzdłuż parkingu oraz na łuku pizzerii</t>
  </si>
  <si>
    <t>od Młodzieżowej do parkingu przy Sportowej 5 str. P od Młodzieżowej do zakrętu przy Sportowej 1 str. L</t>
  </si>
  <si>
    <t xml:space="preserve">Żeromskiego </t>
  </si>
  <si>
    <t>od Miłosza do końca  str. L przy zabudowie</t>
  </si>
  <si>
    <t>Kościerska</t>
  </si>
  <si>
    <t>Załącznik nr 1 do umowy - chodniki REJON I</t>
  </si>
  <si>
    <t xml:space="preserve">od 23a do ul. Igielskiej </t>
  </si>
  <si>
    <t>od ul. Sportowej nr 5 do Ceynowy</t>
  </si>
  <si>
    <t>od ul. Mlodzieżowej do przychodni włącznie</t>
  </si>
  <si>
    <t xml:space="preserve">przy działkach </t>
  </si>
  <si>
    <t>od 17 - 19 przy cemtarzu</t>
  </si>
  <si>
    <t>Gdańska - Jana Pawła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</si>
</sst>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30" borderId="14" xfId="5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0" fontId="5" fillId="30" borderId="14" xfId="5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30" borderId="12" xfId="5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5" fillId="30" borderId="14" xfId="5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16" xfId="0" applyFont="1" applyFill="1" applyBorder="1" applyAlignment="1">
      <alignment vertical="center" wrapText="1"/>
    </xf>
    <xf numFmtId="0" fontId="5" fillId="30" borderId="17" xfId="50" applyFont="1" applyBorder="1" applyAlignment="1">
      <alignment vertical="center"/>
    </xf>
    <xf numFmtId="0" fontId="5" fillId="30" borderId="14" xfId="50" applyFont="1" applyBorder="1" applyAlignment="1">
      <alignment horizontal="center" vertical="center"/>
    </xf>
    <xf numFmtId="0" fontId="5" fillId="30" borderId="18" xfId="50" applyFont="1" applyBorder="1" applyAlignment="1">
      <alignment horizontal="center" vertical="center"/>
    </xf>
    <xf numFmtId="0" fontId="5" fillId="30" borderId="17" xfId="5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85" zoomScaleNormal="85" zoomScalePageLayoutView="0" workbookViewId="0" topLeftCell="A55">
      <selection activeCell="H62" sqref="H62"/>
    </sheetView>
  </sheetViews>
  <sheetFormatPr defaultColWidth="9.140625" defaultRowHeight="15"/>
  <cols>
    <col min="1" max="1" width="5.57421875" style="1" customWidth="1"/>
    <col min="2" max="2" width="24.421875" style="1" customWidth="1"/>
    <col min="3" max="3" width="34.140625" style="14" customWidth="1"/>
    <col min="4" max="4" width="5.8515625" style="1" hidden="1" customWidth="1"/>
    <col min="5" max="5" width="11.140625" style="1" hidden="1" customWidth="1"/>
    <col min="6" max="6" width="17.7109375" style="1" customWidth="1"/>
    <col min="7" max="16384" width="9.140625" style="1" customWidth="1"/>
  </cols>
  <sheetData>
    <row r="1" spans="1:6" ht="15.75">
      <c r="A1" s="38" t="s">
        <v>99</v>
      </c>
      <c r="B1" s="39"/>
      <c r="C1" s="39"/>
      <c r="D1" s="39"/>
      <c r="E1" s="39"/>
      <c r="F1" s="39"/>
    </row>
    <row r="3" spans="1:6" ht="31.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10</v>
      </c>
    </row>
    <row r="4" spans="1:6" ht="30" customHeight="1">
      <c r="A4" s="15">
        <v>1</v>
      </c>
      <c r="B4" s="13" t="s">
        <v>5</v>
      </c>
      <c r="C4" s="2" t="s">
        <v>14</v>
      </c>
      <c r="D4" s="3">
        <v>2</v>
      </c>
      <c r="E4" s="3">
        <v>826</v>
      </c>
      <c r="F4" s="6">
        <v>647</v>
      </c>
    </row>
    <row r="5" spans="1:6" ht="43.5" customHeight="1">
      <c r="A5" s="15">
        <v>2</v>
      </c>
      <c r="B5" s="11" t="s">
        <v>15</v>
      </c>
      <c r="C5" s="2" t="s">
        <v>16</v>
      </c>
      <c r="D5" s="3">
        <v>2</v>
      </c>
      <c r="E5" s="3">
        <v>105</v>
      </c>
      <c r="F5" s="6">
        <v>700</v>
      </c>
    </row>
    <row r="6" spans="1:6" ht="30" customHeight="1">
      <c r="A6" s="24">
        <v>3</v>
      </c>
      <c r="B6" s="12" t="s">
        <v>17</v>
      </c>
      <c r="C6" s="12" t="s">
        <v>18</v>
      </c>
      <c r="D6" s="40">
        <v>1.5</v>
      </c>
      <c r="E6" s="3">
        <v>45</v>
      </c>
      <c r="F6" s="6">
        <v>67</v>
      </c>
    </row>
    <row r="7" spans="1:6" ht="47.25" customHeight="1">
      <c r="A7" s="24">
        <v>4</v>
      </c>
      <c r="B7" s="12" t="s">
        <v>19</v>
      </c>
      <c r="C7" s="12" t="s">
        <v>20</v>
      </c>
      <c r="D7" s="40"/>
      <c r="E7" s="3">
        <v>105</v>
      </c>
      <c r="F7" s="6">
        <v>100</v>
      </c>
    </row>
    <row r="8" spans="1:6" ht="30" customHeight="1">
      <c r="A8" s="24">
        <v>5</v>
      </c>
      <c r="B8" s="11" t="s">
        <v>21</v>
      </c>
      <c r="C8" s="2" t="s">
        <v>22</v>
      </c>
      <c r="D8" s="3">
        <v>1.5</v>
      </c>
      <c r="E8" s="3">
        <v>100</v>
      </c>
      <c r="F8" s="6">
        <v>67</v>
      </c>
    </row>
    <row r="9" spans="1:6" ht="30" customHeight="1">
      <c r="A9" s="24">
        <v>6</v>
      </c>
      <c r="B9" s="11" t="s">
        <v>23</v>
      </c>
      <c r="C9" s="2" t="s">
        <v>24</v>
      </c>
      <c r="D9" s="3">
        <v>1.5</v>
      </c>
      <c r="E9" s="3">
        <v>178</v>
      </c>
      <c r="F9" s="6">
        <v>119</v>
      </c>
    </row>
    <row r="10" spans="1:6" ht="30" customHeight="1">
      <c r="A10" s="24">
        <v>7</v>
      </c>
      <c r="B10" s="11" t="s">
        <v>6</v>
      </c>
      <c r="C10" s="2" t="s">
        <v>25</v>
      </c>
      <c r="D10" s="3" t="s">
        <v>7</v>
      </c>
      <c r="E10" s="3">
        <v>139</v>
      </c>
      <c r="F10" s="6">
        <v>167</v>
      </c>
    </row>
    <row r="11" spans="1:6" ht="41.25" customHeight="1">
      <c r="A11" s="24">
        <v>8</v>
      </c>
      <c r="B11" s="11" t="s">
        <v>26</v>
      </c>
      <c r="C11" s="17" t="s">
        <v>37</v>
      </c>
      <c r="D11" s="3" t="s">
        <v>8</v>
      </c>
      <c r="E11" s="3">
        <v>60</v>
      </c>
      <c r="F11" s="6">
        <v>34</v>
      </c>
    </row>
    <row r="12" spans="1:6" ht="39" customHeight="1">
      <c r="A12" s="24">
        <v>9</v>
      </c>
      <c r="B12" s="11" t="s">
        <v>27</v>
      </c>
      <c r="C12" s="17" t="s">
        <v>38</v>
      </c>
      <c r="D12" s="3" t="s">
        <v>9</v>
      </c>
      <c r="E12" s="3">
        <v>58</v>
      </c>
      <c r="F12" s="6">
        <v>85</v>
      </c>
    </row>
    <row r="13" spans="1:6" ht="30" customHeight="1">
      <c r="A13" s="24">
        <v>10</v>
      </c>
      <c r="B13" s="12" t="s">
        <v>28</v>
      </c>
      <c r="C13" s="12" t="s">
        <v>41</v>
      </c>
      <c r="D13" s="2">
        <v>2.8</v>
      </c>
      <c r="E13" s="2">
        <v>147.3</v>
      </c>
      <c r="F13" s="6">
        <v>798</v>
      </c>
    </row>
    <row r="14" spans="1:6" ht="30" customHeight="1">
      <c r="A14" s="24">
        <v>11</v>
      </c>
      <c r="B14" s="11" t="s">
        <v>29</v>
      </c>
      <c r="C14" s="2" t="s">
        <v>30</v>
      </c>
      <c r="D14" s="3">
        <v>3</v>
      </c>
      <c r="E14" s="3">
        <v>90</v>
      </c>
      <c r="F14" s="6">
        <v>32</v>
      </c>
    </row>
    <row r="15" spans="1:6" ht="30" customHeight="1">
      <c r="A15" s="24">
        <v>12</v>
      </c>
      <c r="B15" s="11" t="s">
        <v>11</v>
      </c>
      <c r="C15" s="2" t="s">
        <v>31</v>
      </c>
      <c r="D15" s="3">
        <v>1.55</v>
      </c>
      <c r="E15" s="3">
        <v>458.8</v>
      </c>
      <c r="F15" s="6">
        <v>4</v>
      </c>
    </row>
    <row r="16" spans="1:6" ht="30" customHeight="1">
      <c r="A16" s="24">
        <v>13</v>
      </c>
      <c r="B16" s="11" t="s">
        <v>19</v>
      </c>
      <c r="C16" s="2" t="s">
        <v>32</v>
      </c>
      <c r="D16" s="3">
        <v>2.5</v>
      </c>
      <c r="E16" s="3">
        <v>460</v>
      </c>
      <c r="F16" s="6">
        <v>40</v>
      </c>
    </row>
    <row r="17" spans="1:6" ht="30" customHeight="1">
      <c r="A17" s="24">
        <v>14</v>
      </c>
      <c r="B17" s="12" t="s">
        <v>33</v>
      </c>
      <c r="C17" s="2" t="s">
        <v>34</v>
      </c>
      <c r="D17" s="3">
        <v>2.5</v>
      </c>
      <c r="E17" s="3">
        <v>38.75</v>
      </c>
      <c r="F17" s="6">
        <v>33</v>
      </c>
    </row>
    <row r="18" spans="1:6" ht="30" customHeight="1">
      <c r="A18" s="24">
        <v>15</v>
      </c>
      <c r="B18" s="12" t="s">
        <v>12</v>
      </c>
      <c r="C18" s="2" t="s">
        <v>35</v>
      </c>
      <c r="D18" s="3">
        <v>3</v>
      </c>
      <c r="E18" s="3">
        <v>492</v>
      </c>
      <c r="F18" s="6">
        <v>1340</v>
      </c>
    </row>
    <row r="19" spans="1:6" ht="30" customHeight="1">
      <c r="A19" s="24">
        <v>16</v>
      </c>
      <c r="B19" s="12" t="s">
        <v>13</v>
      </c>
      <c r="C19" s="2" t="s">
        <v>36</v>
      </c>
      <c r="D19" s="3">
        <v>6.2</v>
      </c>
      <c r="E19" s="3">
        <v>80.6</v>
      </c>
      <c r="F19" s="6">
        <v>500</v>
      </c>
    </row>
    <row r="20" spans="1:6" ht="45" customHeight="1">
      <c r="A20" s="24">
        <v>17</v>
      </c>
      <c r="B20" s="11" t="s">
        <v>74</v>
      </c>
      <c r="C20" s="2" t="s">
        <v>75</v>
      </c>
      <c r="D20" s="3"/>
      <c r="E20" s="3"/>
      <c r="F20" s="5">
        <v>340</v>
      </c>
    </row>
    <row r="21" spans="1:6" ht="45" customHeight="1">
      <c r="A21" s="28">
        <v>18</v>
      </c>
      <c r="B21" s="34" t="s">
        <v>42</v>
      </c>
      <c r="C21" s="2" t="s">
        <v>76</v>
      </c>
      <c r="D21" s="3"/>
      <c r="E21" s="3"/>
      <c r="F21" s="5">
        <v>490</v>
      </c>
    </row>
    <row r="22" spans="1:6" ht="30.75" customHeight="1">
      <c r="A22" s="30"/>
      <c r="B22" s="36"/>
      <c r="C22" s="2" t="s">
        <v>77</v>
      </c>
      <c r="D22" s="3"/>
      <c r="E22" s="3"/>
      <c r="F22" s="5">
        <v>82</v>
      </c>
    </row>
    <row r="23" spans="1:6" ht="45" customHeight="1">
      <c r="A23" s="28">
        <v>19</v>
      </c>
      <c r="B23" s="34" t="s">
        <v>43</v>
      </c>
      <c r="C23" s="2" t="s">
        <v>78</v>
      </c>
      <c r="D23" s="3"/>
      <c r="E23" s="3"/>
      <c r="F23" s="5">
        <v>1280</v>
      </c>
    </row>
    <row r="24" spans="1:6" ht="29.25" customHeight="1">
      <c r="A24" s="30"/>
      <c r="B24" s="36"/>
      <c r="C24" s="2" t="s">
        <v>44</v>
      </c>
      <c r="D24" s="3"/>
      <c r="E24" s="3"/>
      <c r="F24" s="5">
        <v>90</v>
      </c>
    </row>
    <row r="25" spans="1:6" ht="45" customHeight="1">
      <c r="A25" s="28">
        <v>20</v>
      </c>
      <c r="B25" s="34" t="s">
        <v>45</v>
      </c>
      <c r="C25" s="2" t="s">
        <v>79</v>
      </c>
      <c r="D25" s="3"/>
      <c r="E25" s="3"/>
      <c r="F25" s="5">
        <v>189</v>
      </c>
    </row>
    <row r="26" spans="1:6" ht="23.25" customHeight="1">
      <c r="A26" s="30"/>
      <c r="B26" s="36"/>
      <c r="C26" s="2" t="s">
        <v>46</v>
      </c>
      <c r="D26" s="3"/>
      <c r="E26" s="3"/>
      <c r="F26" s="5">
        <v>30</v>
      </c>
    </row>
    <row r="27" spans="1:6" ht="37.5" customHeight="1">
      <c r="A27" s="28">
        <v>21</v>
      </c>
      <c r="B27" s="34" t="s">
        <v>80</v>
      </c>
      <c r="C27" s="2" t="s">
        <v>81</v>
      </c>
      <c r="D27" s="3"/>
      <c r="E27" s="3"/>
      <c r="F27" s="5">
        <v>335</v>
      </c>
    </row>
    <row r="28" spans="1:6" ht="36.75" customHeight="1">
      <c r="A28" s="29"/>
      <c r="B28" s="35"/>
      <c r="C28" s="2" t="s">
        <v>47</v>
      </c>
      <c r="D28" s="3"/>
      <c r="E28" s="3"/>
      <c r="F28" s="5">
        <v>113</v>
      </c>
    </row>
    <row r="29" spans="1:6" ht="35.25" customHeight="1">
      <c r="A29" s="29"/>
      <c r="B29" s="35"/>
      <c r="C29" s="2" t="s">
        <v>48</v>
      </c>
      <c r="D29" s="3"/>
      <c r="E29" s="3"/>
      <c r="F29" s="5">
        <v>115</v>
      </c>
    </row>
    <row r="30" spans="1:6" ht="31.5" customHeight="1">
      <c r="A30" s="29"/>
      <c r="B30" s="35"/>
      <c r="C30" s="2" t="s">
        <v>49</v>
      </c>
      <c r="D30" s="3"/>
      <c r="E30" s="3"/>
      <c r="F30" s="5">
        <v>100</v>
      </c>
    </row>
    <row r="31" spans="1:6" ht="39" customHeight="1">
      <c r="A31" s="30"/>
      <c r="B31" s="36"/>
      <c r="C31" s="2" t="s">
        <v>82</v>
      </c>
      <c r="D31" s="3"/>
      <c r="E31" s="3"/>
      <c r="F31" s="5">
        <v>105</v>
      </c>
    </row>
    <row r="32" spans="1:6" ht="45" customHeight="1">
      <c r="A32" s="20">
        <v>22</v>
      </c>
      <c r="B32" s="11" t="s">
        <v>50</v>
      </c>
      <c r="C32" s="2" t="s">
        <v>83</v>
      </c>
      <c r="D32" s="3"/>
      <c r="E32" s="3"/>
      <c r="F32" s="5">
        <v>200</v>
      </c>
    </row>
    <row r="33" spans="1:6" ht="35.25" customHeight="1">
      <c r="A33" s="28">
        <v>23</v>
      </c>
      <c r="B33" s="34" t="s">
        <v>51</v>
      </c>
      <c r="C33" s="2" t="s">
        <v>52</v>
      </c>
      <c r="D33" s="3"/>
      <c r="E33" s="3"/>
      <c r="F33" s="5">
        <v>340</v>
      </c>
    </row>
    <row r="34" spans="1:6" ht="36" customHeight="1">
      <c r="A34" s="29"/>
      <c r="B34" s="35"/>
      <c r="C34" s="2" t="s">
        <v>84</v>
      </c>
      <c r="D34" s="3"/>
      <c r="E34" s="3"/>
      <c r="F34" s="5">
        <v>25</v>
      </c>
    </row>
    <row r="35" spans="1:6" ht="45" customHeight="1">
      <c r="A35" s="29"/>
      <c r="B35" s="35"/>
      <c r="C35" s="2" t="s">
        <v>53</v>
      </c>
      <c r="D35" s="3"/>
      <c r="E35" s="3"/>
      <c r="F35" s="5">
        <v>52</v>
      </c>
    </row>
    <row r="36" spans="1:6" ht="41.25" customHeight="1">
      <c r="A36" s="30"/>
      <c r="B36" s="36"/>
      <c r="C36" s="2" t="s">
        <v>54</v>
      </c>
      <c r="D36" s="3"/>
      <c r="E36" s="3"/>
      <c r="F36" s="5">
        <v>200</v>
      </c>
    </row>
    <row r="37" spans="1:6" ht="45" customHeight="1">
      <c r="A37" s="28">
        <v>24</v>
      </c>
      <c r="B37" s="34" t="s">
        <v>39</v>
      </c>
      <c r="C37" s="2" t="s">
        <v>85</v>
      </c>
      <c r="D37" s="3"/>
      <c r="E37" s="3"/>
      <c r="F37" s="5">
        <v>94</v>
      </c>
    </row>
    <row r="38" spans="1:6" ht="45" customHeight="1">
      <c r="A38" s="30"/>
      <c r="B38" s="36"/>
      <c r="C38" s="2" t="s">
        <v>55</v>
      </c>
      <c r="D38" s="3"/>
      <c r="E38" s="3"/>
      <c r="F38" s="5">
        <v>133</v>
      </c>
    </row>
    <row r="39" spans="1:6" ht="34.5" customHeight="1">
      <c r="A39" s="28">
        <v>25</v>
      </c>
      <c r="B39" s="34" t="s">
        <v>86</v>
      </c>
      <c r="C39" s="2" t="s">
        <v>56</v>
      </c>
      <c r="D39" s="3"/>
      <c r="E39" s="3"/>
      <c r="F39" s="5">
        <v>50</v>
      </c>
    </row>
    <row r="40" spans="1:6" ht="32.25" customHeight="1">
      <c r="A40" s="29"/>
      <c r="B40" s="35"/>
      <c r="C40" s="2" t="s">
        <v>57</v>
      </c>
      <c r="D40" s="3"/>
      <c r="E40" s="3"/>
      <c r="F40" s="5">
        <v>1140</v>
      </c>
    </row>
    <row r="41" spans="1:6" ht="45" customHeight="1">
      <c r="A41" s="29"/>
      <c r="B41" s="35"/>
      <c r="C41" s="2" t="s">
        <v>87</v>
      </c>
      <c r="D41" s="3"/>
      <c r="E41" s="3"/>
      <c r="F41" s="5">
        <v>955</v>
      </c>
    </row>
    <row r="42" spans="1:6" ht="45" customHeight="1">
      <c r="A42" s="28">
        <v>26</v>
      </c>
      <c r="B42" s="41" t="s">
        <v>58</v>
      </c>
      <c r="C42" s="2" t="s">
        <v>88</v>
      </c>
      <c r="D42" s="3"/>
      <c r="E42" s="3"/>
      <c r="F42" s="5">
        <v>320</v>
      </c>
    </row>
    <row r="43" spans="1:6" ht="45" customHeight="1">
      <c r="A43" s="30"/>
      <c r="B43" s="42"/>
      <c r="C43" s="2" t="s">
        <v>89</v>
      </c>
      <c r="D43" s="3"/>
      <c r="E43" s="3"/>
      <c r="F43" s="5">
        <v>50</v>
      </c>
    </row>
    <row r="44" spans="1:6" ht="45" customHeight="1">
      <c r="A44" s="28">
        <v>27</v>
      </c>
      <c r="B44" s="34" t="s">
        <v>59</v>
      </c>
      <c r="C44" s="2" t="s">
        <v>60</v>
      </c>
      <c r="D44" s="3"/>
      <c r="E44" s="3"/>
      <c r="F44" s="5">
        <v>136</v>
      </c>
    </row>
    <row r="45" spans="1:6" ht="45" customHeight="1">
      <c r="A45" s="29"/>
      <c r="B45" s="35"/>
      <c r="C45" s="2" t="s">
        <v>61</v>
      </c>
      <c r="D45" s="3"/>
      <c r="E45" s="3"/>
      <c r="F45" s="5">
        <v>130</v>
      </c>
    </row>
    <row r="46" spans="1:6" ht="45" customHeight="1">
      <c r="A46" s="29"/>
      <c r="B46" s="35"/>
      <c r="C46" s="2" t="s">
        <v>62</v>
      </c>
      <c r="D46" s="3"/>
      <c r="E46" s="3"/>
      <c r="F46" s="5">
        <v>95</v>
      </c>
    </row>
    <row r="47" spans="1:6" ht="45" customHeight="1">
      <c r="A47" s="29"/>
      <c r="B47" s="35"/>
      <c r="C47" s="2" t="s">
        <v>63</v>
      </c>
      <c r="D47" s="3"/>
      <c r="E47" s="3"/>
      <c r="F47" s="5">
        <v>153</v>
      </c>
    </row>
    <row r="48" spans="1:6" ht="45" customHeight="1">
      <c r="A48" s="29"/>
      <c r="B48" s="35"/>
      <c r="C48" s="2" t="s">
        <v>64</v>
      </c>
      <c r="D48" s="3"/>
      <c r="E48" s="3"/>
      <c r="F48" s="5">
        <v>130</v>
      </c>
    </row>
    <row r="49" spans="1:6" ht="45" customHeight="1">
      <c r="A49" s="29"/>
      <c r="B49" s="35"/>
      <c r="C49" s="2" t="s">
        <v>90</v>
      </c>
      <c r="D49" s="3"/>
      <c r="E49" s="3"/>
      <c r="F49" s="5">
        <v>125</v>
      </c>
    </row>
    <row r="50" spans="1:6" ht="45" customHeight="1">
      <c r="A50" s="29"/>
      <c r="B50" s="35"/>
      <c r="C50" s="2" t="s">
        <v>65</v>
      </c>
      <c r="D50" s="3"/>
      <c r="E50" s="3"/>
      <c r="F50" s="5">
        <v>160</v>
      </c>
    </row>
    <row r="51" spans="1:6" ht="39" customHeight="1">
      <c r="A51" s="29"/>
      <c r="B51" s="35"/>
      <c r="C51" s="2" t="s">
        <v>66</v>
      </c>
      <c r="D51" s="3"/>
      <c r="E51" s="3"/>
      <c r="F51" s="5">
        <v>50</v>
      </c>
    </row>
    <row r="52" spans="1:6" ht="41.25" customHeight="1">
      <c r="A52" s="30"/>
      <c r="B52" s="36"/>
      <c r="C52" s="2" t="s">
        <v>91</v>
      </c>
      <c r="D52" s="3"/>
      <c r="E52" s="3"/>
      <c r="F52" s="5">
        <v>50</v>
      </c>
    </row>
    <row r="53" spans="1:6" ht="54" customHeight="1">
      <c r="A53" s="28">
        <v>28</v>
      </c>
      <c r="B53" s="31" t="s">
        <v>98</v>
      </c>
      <c r="C53" s="2" t="s">
        <v>67</v>
      </c>
      <c r="D53" s="3"/>
      <c r="E53" s="3"/>
      <c r="F53" s="5">
        <v>120</v>
      </c>
    </row>
    <row r="54" spans="1:6" ht="45" customHeight="1">
      <c r="A54" s="29"/>
      <c r="B54" s="32"/>
      <c r="C54" s="2" t="s">
        <v>100</v>
      </c>
      <c r="D54" s="3"/>
      <c r="E54" s="3"/>
      <c r="F54" s="5">
        <v>318</v>
      </c>
    </row>
    <row r="55" spans="1:6" ht="45" customHeight="1">
      <c r="A55" s="29"/>
      <c r="B55" s="32"/>
      <c r="C55" s="2" t="s">
        <v>101</v>
      </c>
      <c r="D55" s="3"/>
      <c r="E55" s="3"/>
      <c r="F55" s="5">
        <v>387</v>
      </c>
    </row>
    <row r="56" spans="1:6" ht="45" customHeight="1">
      <c r="A56" s="29"/>
      <c r="B56" s="32"/>
      <c r="C56" s="2" t="s">
        <v>102</v>
      </c>
      <c r="D56" s="3"/>
      <c r="E56" s="3"/>
      <c r="F56" s="5">
        <v>151</v>
      </c>
    </row>
    <row r="57" spans="1:6" ht="45" customHeight="1">
      <c r="A57" s="29"/>
      <c r="B57" s="32"/>
      <c r="C57" s="2" t="s">
        <v>103</v>
      </c>
      <c r="D57" s="3"/>
      <c r="E57" s="3"/>
      <c r="F57" s="5">
        <v>200</v>
      </c>
    </row>
    <row r="58" spans="1:6" ht="45" customHeight="1">
      <c r="A58" s="30"/>
      <c r="B58" s="33"/>
      <c r="C58" s="2" t="s">
        <v>104</v>
      </c>
      <c r="D58" s="3"/>
      <c r="E58" s="3"/>
      <c r="F58" s="5">
        <v>282</v>
      </c>
    </row>
    <row r="59" spans="1:6" ht="39" customHeight="1">
      <c r="A59" s="27">
        <v>29</v>
      </c>
      <c r="B59" s="26" t="s">
        <v>69</v>
      </c>
      <c r="C59" s="2" t="s">
        <v>70</v>
      </c>
      <c r="D59" s="3"/>
      <c r="E59" s="3"/>
      <c r="F59" s="5">
        <v>75</v>
      </c>
    </row>
    <row r="60" spans="1:6" ht="45" customHeight="1">
      <c r="A60" s="22">
        <v>30</v>
      </c>
      <c r="B60" s="23" t="s">
        <v>43</v>
      </c>
      <c r="C60" s="2" t="s">
        <v>71</v>
      </c>
      <c r="D60" s="3"/>
      <c r="E60" s="3"/>
      <c r="F60" s="5">
        <v>75</v>
      </c>
    </row>
    <row r="61" spans="1:6" ht="80.25" customHeight="1">
      <c r="A61" s="20">
        <v>31</v>
      </c>
      <c r="B61" s="11" t="s">
        <v>72</v>
      </c>
      <c r="C61" s="2" t="s">
        <v>92</v>
      </c>
      <c r="D61" s="3"/>
      <c r="E61" s="3"/>
      <c r="F61" s="5">
        <v>510</v>
      </c>
    </row>
    <row r="62" spans="1:6" ht="45" customHeight="1">
      <c r="A62" s="20">
        <v>32</v>
      </c>
      <c r="B62" s="11" t="s">
        <v>93</v>
      </c>
      <c r="C62" s="2" t="s">
        <v>94</v>
      </c>
      <c r="D62" s="3"/>
      <c r="E62" s="3"/>
      <c r="F62" s="5">
        <v>75</v>
      </c>
    </row>
    <row r="63" spans="1:17" ht="45" customHeight="1">
      <c r="A63" s="20">
        <v>33</v>
      </c>
      <c r="B63" s="11" t="s">
        <v>105</v>
      </c>
      <c r="C63" s="2" t="s">
        <v>73</v>
      </c>
      <c r="D63" s="3"/>
      <c r="E63" s="3"/>
      <c r="F63" s="5">
        <v>64</v>
      </c>
      <c r="Q63" s="25"/>
    </row>
    <row r="64" spans="1:6" ht="45" customHeight="1">
      <c r="A64" s="20">
        <v>34</v>
      </c>
      <c r="B64" s="11" t="s">
        <v>68</v>
      </c>
      <c r="C64" s="2" t="s">
        <v>95</v>
      </c>
      <c r="D64" s="3"/>
      <c r="E64" s="3"/>
      <c r="F64" s="5">
        <v>289</v>
      </c>
    </row>
    <row r="65" spans="1:6" ht="45" customHeight="1">
      <c r="A65" s="15">
        <v>35</v>
      </c>
      <c r="B65" s="11" t="s">
        <v>39</v>
      </c>
      <c r="C65" s="16" t="s">
        <v>40</v>
      </c>
      <c r="D65" s="3"/>
      <c r="E65" s="3"/>
      <c r="F65" s="5">
        <v>200</v>
      </c>
    </row>
    <row r="66" spans="1:6" ht="45" customHeight="1">
      <c r="A66" s="20">
        <v>36</v>
      </c>
      <c r="B66" s="13" t="s">
        <v>96</v>
      </c>
      <c r="C66" s="21" t="s">
        <v>97</v>
      </c>
      <c r="D66" s="18"/>
      <c r="E66" s="3"/>
      <c r="F66" s="5">
        <v>480</v>
      </c>
    </row>
    <row r="67" spans="1:8" ht="15.75">
      <c r="A67" s="37"/>
      <c r="B67" s="37"/>
      <c r="C67" s="37"/>
      <c r="D67" s="37"/>
      <c r="E67" s="7">
        <f>SUM(E4:E19)</f>
        <v>3383.45</v>
      </c>
      <c r="F67" s="19">
        <f>SUM(F4:F66)</f>
        <v>15816</v>
      </c>
      <c r="H67" s="4"/>
    </row>
  </sheetData>
  <sheetProtection/>
  <mergeCells count="23">
    <mergeCell ref="A67:D67"/>
    <mergeCell ref="A1:F1"/>
    <mergeCell ref="D6:D7"/>
    <mergeCell ref="A39:A41"/>
    <mergeCell ref="B39:B41"/>
    <mergeCell ref="A42:A43"/>
    <mergeCell ref="B42:B43"/>
    <mergeCell ref="A27:A31"/>
    <mergeCell ref="B21:B22"/>
    <mergeCell ref="A21:A22"/>
    <mergeCell ref="A23:A24"/>
    <mergeCell ref="B23:B24"/>
    <mergeCell ref="A25:A26"/>
    <mergeCell ref="B44:B52"/>
    <mergeCell ref="A44:A52"/>
    <mergeCell ref="B25:B26"/>
    <mergeCell ref="A53:A58"/>
    <mergeCell ref="B53:B58"/>
    <mergeCell ref="B27:B31"/>
    <mergeCell ref="A33:A36"/>
    <mergeCell ref="A37:A38"/>
    <mergeCell ref="B33:B36"/>
    <mergeCell ref="B37:B38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2013-10-23T10:33:02Z</cp:lastPrinted>
  <dcterms:created xsi:type="dcterms:W3CDTF">2006-09-22T13:37:51Z</dcterms:created>
  <dcterms:modified xsi:type="dcterms:W3CDTF">2017-10-31T07:32:33Z</dcterms:modified>
  <cp:category/>
  <cp:version/>
  <cp:contentType/>
  <cp:contentStatus/>
</cp:coreProperties>
</file>