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rkingi, jezdnie rejon I" sheetId="1" r:id="rId1"/>
  </sheets>
  <definedNames>
    <definedName name="_xlnm.Print_Area" localSheetId="0">'Parkingi, jezdnie rejon I'!$A$1:$E$9</definedName>
  </definedNames>
  <calcPr fullCalcOnLoad="1" fullPrecision="0"/>
</workbook>
</file>

<file path=xl/sharedStrings.xml><?xml version="1.0" encoding="utf-8"?>
<sst xmlns="http://schemas.openxmlformats.org/spreadsheetml/2006/main" count="14" uniqueCount="13">
  <si>
    <t>Lp.</t>
  </si>
  <si>
    <t>Ulica</t>
  </si>
  <si>
    <t>Określenie zakresu</t>
  </si>
  <si>
    <t>Powierzchnia całkowita [m2]</t>
  </si>
  <si>
    <t>Minimalna powierzchnia odśnieżania- 80%pow. całkowitej [m2]</t>
  </si>
  <si>
    <t>Plac Emsdetten</t>
  </si>
  <si>
    <t>miejsca postojowe , jezdnie manewrowe i chodniki - parking na placu Emsdetten</t>
  </si>
  <si>
    <t>Okrężna</t>
  </si>
  <si>
    <t xml:space="preserve">Parking wzdłuż Okrężnej </t>
  </si>
  <si>
    <t>Plac Piastowski</t>
  </si>
  <si>
    <t>parkingi , jezdnie manewrowe, chodniki, ciągi pieszo-rowerowe</t>
  </si>
  <si>
    <t>jezdnie manewrowe przy parkingu przy Wszechnicy</t>
  </si>
  <si>
    <t>Załącznik nr 3 do umowy - Parkingi REJON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</si>
</sst>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13" borderId="10" xfId="5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5" sqref="C15"/>
    </sheetView>
  </sheetViews>
  <sheetFormatPr defaultColWidth="9.140625" defaultRowHeight="15"/>
  <cols>
    <col min="1" max="1" width="7.8515625" style="1" customWidth="1"/>
    <col min="2" max="2" width="21.7109375" style="1" customWidth="1"/>
    <col min="3" max="3" width="25.57421875" style="1" customWidth="1"/>
    <col min="4" max="4" width="12.28125" style="1" customWidth="1"/>
    <col min="5" max="5" width="17.28125" style="1" customWidth="1"/>
    <col min="6" max="16384" width="9.140625" style="1" customWidth="1"/>
  </cols>
  <sheetData>
    <row r="1" spans="1:5" ht="15.75">
      <c r="A1" s="8" t="s">
        <v>12</v>
      </c>
      <c r="B1" s="9"/>
      <c r="C1" s="9"/>
      <c r="D1" s="9"/>
      <c r="E1" s="9"/>
    </row>
    <row r="2" ht="15.75">
      <c r="A2" s="3"/>
    </row>
    <row r="3" spans="1:5" ht="78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51.75" customHeight="1">
      <c r="A4" s="12">
        <v>1</v>
      </c>
      <c r="B4" s="13" t="s">
        <v>5</v>
      </c>
      <c r="C4" s="2" t="s">
        <v>6</v>
      </c>
      <c r="D4" s="4">
        <v>1928</v>
      </c>
      <c r="E4" s="4">
        <f>D4*80%</f>
        <v>1542.4</v>
      </c>
    </row>
    <row r="5" spans="1:5" ht="31.5" customHeight="1">
      <c r="A5" s="12">
        <v>2</v>
      </c>
      <c r="B5" s="13" t="s">
        <v>7</v>
      </c>
      <c r="C5" s="10" t="s">
        <v>11</v>
      </c>
      <c r="D5" s="11">
        <v>90</v>
      </c>
      <c r="E5" s="11">
        <f>D5*80%</f>
        <v>72</v>
      </c>
    </row>
    <row r="6" spans="1:5" ht="31.5" customHeight="1">
      <c r="A6" s="12">
        <v>3</v>
      </c>
      <c r="B6" s="13" t="s">
        <v>7</v>
      </c>
      <c r="C6" s="2" t="s">
        <v>8</v>
      </c>
      <c r="D6" s="4">
        <v>450</v>
      </c>
      <c r="E6" s="4">
        <f>D6*80%</f>
        <v>360</v>
      </c>
    </row>
    <row r="7" spans="1:5" ht="55.5" customHeight="1">
      <c r="A7" s="12">
        <v>4</v>
      </c>
      <c r="B7" s="13" t="s">
        <v>9</v>
      </c>
      <c r="C7" s="2" t="s">
        <v>10</v>
      </c>
      <c r="D7" s="4">
        <v>2630</v>
      </c>
      <c r="E7" s="4">
        <f>D7*80%</f>
        <v>2104</v>
      </c>
    </row>
    <row r="8" spans="4:5" ht="15.75">
      <c r="D8" s="6">
        <f>SUM(D4:D7)</f>
        <v>5098</v>
      </c>
      <c r="E8" s="7">
        <f>SUM(E4:E7)</f>
        <v>4078.4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2013-10-23T10:36:53Z</cp:lastPrinted>
  <dcterms:created xsi:type="dcterms:W3CDTF">2006-09-22T13:37:51Z</dcterms:created>
  <dcterms:modified xsi:type="dcterms:W3CDTF">2017-10-31T07:33:09Z</dcterms:modified>
  <cp:category/>
  <cp:version/>
  <cp:contentType/>
  <cp:contentStatus/>
</cp:coreProperties>
</file>